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Walter (Tuey) Rankin - Mitchell TX\Tuey Rankin\"/>
    </mc:Choice>
  </mc:AlternateContent>
  <xr:revisionPtr revIDLastSave="0" documentId="13_ncr:1_{66F9DB6C-C6E6-4AC1-80B9-FC5F10E0360C}" xr6:coauthVersionLast="47" xr6:coauthVersionMax="47" xr10:uidLastSave="{00000000-0000-0000-0000-000000000000}"/>
  <bookViews>
    <workbookView xWindow="7020" yWindow="945" windowWidth="22035" windowHeight="18930" xr2:uid="{4D2E5460-58E1-0649-A78E-29C7F372196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<sst xmlns="http://schemas.openxmlformats.org/spreadsheetml/2006/main" count="5" uniqueCount="5">
  <si>
    <t>Revenue Summary</t>
  </si>
  <si>
    <t>Avg</t>
  </si>
  <si>
    <t>Winn Permian</t>
  </si>
  <si>
    <t>BML</t>
  </si>
  <si>
    <t>Average Royalty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</si>
</sst>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  <xf numFmtId="44" fontId="2" fillId="0" borderId="2" xfId="1" applyFont="1" applyBorder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55A91-C6E8-F541-A4C1-CCBD05121877}">
  <dimension ref="A1:F6"/>
  <sheetViews>
    <sheetView tabSelected="1" workbookViewId="0">
      <selection activeCell="E15" sqref="E15"/>
    </sheetView>
  </sheetViews>
  <sheetFormatPr defaultColWidth="11" defaultRowHeight="15.75" x14ac:dyDescent="0.25"/>
  <sheetData>
    <row r="1" spans="1:6" x14ac:dyDescent="0.25">
      <c r="B1" t="s">
        <v>0</v>
      </c>
    </row>
    <row r="3" spans="1:6" x14ac:dyDescent="0.25">
      <c r="B3" s="1">
        <v>45619</v>
      </c>
      <c r="C3" s="1">
        <v>45649</v>
      </c>
      <c r="D3" s="1">
        <v>45315</v>
      </c>
      <c r="E3" s="2" t="s">
        <v>1</v>
      </c>
    </row>
    <row r="4" spans="1:6" x14ac:dyDescent="0.25">
      <c r="A4" t="s">
        <v>3</v>
      </c>
      <c r="B4" s="3">
        <v>628.92999999999995</v>
      </c>
      <c r="C4" s="3">
        <v>542.91999999999996</v>
      </c>
      <c r="D4" s="3">
        <v>491.86</v>
      </c>
      <c r="E4" s="4">
        <f>AVERAGE(B4:D4)</f>
        <v>554.57000000000005</v>
      </c>
    </row>
    <row r="5" spans="1:6" x14ac:dyDescent="0.25">
      <c r="A5" t="s">
        <v>2</v>
      </c>
      <c r="B5" s="3">
        <v>202.22</v>
      </c>
      <c r="C5" s="3">
        <v>185.94</v>
      </c>
      <c r="E5" s="4">
        <f>AVERAGE(B5:C5)</f>
        <v>194.07999999999998</v>
      </c>
    </row>
    <row r="6" spans="1:6" ht="16.5" thickBot="1" x14ac:dyDescent="0.3">
      <c r="E6" s="5">
        <f>SUM(E4:E5)</f>
        <v>748.65000000000009</v>
      </c>
      <c r="F6" s="6" t="s">
        <v>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Eric Winegar</cp:lastModifiedBy>
  <dcterms:created xsi:type="dcterms:W3CDTF">2024-02-01T15:13:50Z</dcterms:created>
  <dcterms:modified xsi:type="dcterms:W3CDTF">2024-02-06T19:32:14Z</dcterms:modified>
</cp:coreProperties>
</file>