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bolsen/Sync/_Listings/Sara and John Perez - Karnes TX/Original Files/"/>
    </mc:Choice>
  </mc:AlternateContent>
  <xr:revisionPtr revIDLastSave="0" documentId="13_ncr:1_{0BCB8109-B7DD-DB49-86E6-7AB0143C4592}" xr6:coauthVersionLast="47" xr6:coauthVersionMax="47" xr10:uidLastSave="{00000000-0000-0000-0000-000000000000}"/>
  <bookViews>
    <workbookView xWindow="11400" yWindow="760" windowWidth="22500" windowHeight="12160" xr2:uid="{828311D9-77C5-0C4C-AF5E-C7907BE254D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4" i="1"/>
  <c r="C6" i="1"/>
  <c r="D6" i="1"/>
  <c r="B6" i="1"/>
  <c r="F6" i="1" l="1"/>
  <c r="F7" i="1" s="1"/>
</calcChain>
</file>

<file path=xl/sharedStrings.xml><?xml version="1.0" encoding="utf-8"?>
<sst xmlns="http://schemas.openxmlformats.org/spreadsheetml/2006/main" count="6" uniqueCount="6">
  <si>
    <t>Revenue Summary</t>
  </si>
  <si>
    <t>Marathon</t>
  </si>
  <si>
    <t>Avg</t>
  </si>
  <si>
    <t>Murphy</t>
  </si>
  <si>
    <t>Total</t>
  </si>
  <si>
    <t>Selling 50%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</si>
</sst>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44" fontId="0" fillId="0" borderId="0" xfId="1" applyFont="1"/>
    <xf numFmtId="0" fontId="2" fillId="0" borderId="1" xfId="0" applyFont="1" applyBorder="1"/>
    <xf numFmtId="16" fontId="2" fillId="0" borderId="1" xfId="0" applyNumberFormat="1" applyFont="1" applyBorder="1"/>
    <xf numFmtId="0" fontId="0" fillId="0" borderId="1" xfId="0" applyBorder="1"/>
    <xf numFmtId="44" fontId="0" fillId="0" borderId="1" xfId="1" applyFont="1" applyBorder="1"/>
    <xf numFmtId="44" fontId="2" fillId="0" borderId="0" xfId="1" applyFont="1"/>
    <xf numFmtId="44" fontId="2" fillId="0" borderId="2" xfId="0" applyNumberFormat="1" applyFont="1" applyBorder="1"/>
    <xf numFmtId="0" fontId="2" fillId="0" borderId="3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1A179-F3F3-0649-8E1A-726B624163FF}">
  <dimension ref="A1:G7"/>
  <sheetViews>
    <sheetView tabSelected="1" workbookViewId="0">
      <selection activeCell="E8" sqref="E8"/>
    </sheetView>
  </sheetViews>
  <sheetFormatPr baseColWidth="10" defaultColWidth="10.6640625" defaultRowHeight="16" x14ac:dyDescent="0.2"/>
  <sheetData>
    <row r="1" spans="1:7" x14ac:dyDescent="0.2">
      <c r="A1" t="s">
        <v>0</v>
      </c>
    </row>
    <row r="3" spans="1:7" x14ac:dyDescent="0.2">
      <c r="A3" s="2"/>
      <c r="B3" s="3">
        <v>45406</v>
      </c>
      <c r="C3" s="3">
        <v>45436</v>
      </c>
      <c r="D3" s="3">
        <v>45467</v>
      </c>
      <c r="E3" s="3">
        <v>45497</v>
      </c>
      <c r="F3" s="2" t="s">
        <v>2</v>
      </c>
    </row>
    <row r="4" spans="1:7" x14ac:dyDescent="0.2">
      <c r="A4" t="s">
        <v>1</v>
      </c>
      <c r="B4" s="1">
        <v>1311.53</v>
      </c>
      <c r="C4" s="1">
        <v>1448.16</v>
      </c>
      <c r="D4" s="1">
        <v>1530.56</v>
      </c>
      <c r="E4" s="1">
        <v>1769.49</v>
      </c>
      <c r="F4" s="1">
        <f>AVERAGE(B4:E4)</f>
        <v>1514.9349999999999</v>
      </c>
    </row>
    <row r="5" spans="1:7" x14ac:dyDescent="0.2">
      <c r="A5" s="4" t="s">
        <v>3</v>
      </c>
      <c r="B5" s="5"/>
      <c r="C5" s="5">
        <v>2270.14</v>
      </c>
      <c r="D5" s="5">
        <v>2092.09</v>
      </c>
      <c r="E5" s="5">
        <v>1439.4</v>
      </c>
      <c r="F5" s="1">
        <f>AVERAGE(C5:E5)</f>
        <v>1933.8766666666663</v>
      </c>
    </row>
    <row r="6" spans="1:7" ht="17" thickBot="1" x14ac:dyDescent="0.25">
      <c r="A6" t="s">
        <v>4</v>
      </c>
      <c r="B6" s="1">
        <f>SUM(B4:B5)</f>
        <v>1311.53</v>
      </c>
      <c r="C6" s="1">
        <f t="shared" ref="C6:D6" si="0">SUM(C4:C5)</f>
        <v>3718.3</v>
      </c>
      <c r="D6" s="1">
        <f t="shared" si="0"/>
        <v>3622.65</v>
      </c>
      <c r="E6" s="1"/>
      <c r="F6" s="6">
        <f>SUM(F4:F5)</f>
        <v>3448.8116666666665</v>
      </c>
    </row>
    <row r="7" spans="1:7" ht="17" thickBot="1" x14ac:dyDescent="0.25">
      <c r="F7" s="7">
        <f>F6/2</f>
        <v>1724.4058333333332</v>
      </c>
      <c r="G7" s="8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2024-07-01T18:25:37Z</dcterms:created>
  <dcterms:modified xsi:type="dcterms:W3CDTF">2024-08-07T18:32:51Z</dcterms:modified>
</cp:coreProperties>
</file>